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IRA Activities Requiring Travel" sheetId="2" r:id="rId1"/>
    <sheet name="Sheet2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E34" i="2"/>
  <c r="G40" i="2"/>
  <c r="G39" i="2"/>
  <c r="G38" i="2"/>
  <c r="G37" i="2"/>
  <c r="G36" i="2"/>
  <c r="G28" i="2"/>
  <c r="G27" i="2"/>
  <c r="G25" i="2"/>
  <c r="G24" i="2"/>
  <c r="G22" i="2"/>
  <c r="G16" i="2"/>
  <c r="G15" i="2"/>
  <c r="G13" i="2"/>
  <c r="G12" i="2"/>
  <c r="G7" i="2"/>
  <c r="E41" i="2"/>
  <c r="E29" i="2"/>
  <c r="E18" i="2"/>
  <c r="G18" i="2" l="1"/>
  <c r="G41" i="2"/>
  <c r="G29" i="2"/>
  <c r="G45" i="2" s="1"/>
</calcChain>
</file>

<file path=xl/sharedStrings.xml><?xml version="1.0" encoding="utf-8"?>
<sst xmlns="http://schemas.openxmlformats.org/spreadsheetml/2006/main" count="89" uniqueCount="61">
  <si>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</si>
  <si>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</si>
  <si>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</si>
  <si>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</si>
  <si>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</si>
  <si>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</si>
  <si>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</si>
  <si>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</si>
  <si>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</si>
  <si>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</si>
  <si>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</si>
  <si>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</si>
  <si>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</si>
  <si>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</si>
  <si>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</si>
  <si>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</si>
  <si>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</si>
  <si>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</si>
  <si>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</si>
  <si>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</si>
  <si>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</si>
  <si>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</si>
  <si>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</si>
  <si>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</si>
  <si>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</si>
  <si>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</si>
  <si>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</si>
  <si>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</si>
  <si>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</si>
  <si>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</si>
  <si>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</si>
  <si>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</si>
  <si>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</si>
  <si>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</si>
  <si>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</si>
  <si>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</si>
  <si>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</si>
  <si>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</si>
  <si>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</si>
  <si>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</si>
  <si>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</si>
  <si>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</si>
  <si>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</si>
  <si>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</si>
  <si>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</si>
  <si>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</si>
  <si>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</si>
  <si>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</si>
  <si>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</si>
  <si>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</si>
  <si>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</si>
  <si>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</si>
  <si>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</si>
  <si>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</si>
  <si>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</si>
  <si>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</si>
  <si>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</si>
  <si>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ESRM 463 Water Resources Management Owens Valley Field Trip March 8-10, 2019</t>
  </si>
  <si>
    <t>Linda O'Hirok</t>
  </si>
  <si>
    <t>Roadrunner</t>
  </si>
  <si>
    <t xml:space="preserve"> Madrona Water Symposium supplis for demonstrations and posters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</si>
</sst>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2" zoomScaleNormal="100" workbookViewId="0">
      <selection activeCell="G44" sqref="G44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58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>
        <v>25</v>
      </c>
      <c r="G4" s="47"/>
      <c r="H4" s="48"/>
      <c r="L4" s="16"/>
    </row>
    <row r="5" spans="2:12" x14ac:dyDescent="0.25">
      <c r="E5" s="1" t="s">
        <v>1</v>
      </c>
      <c r="F5" s="46">
        <v>2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/>
      <c r="F9" s="3">
        <v>3000</v>
      </c>
      <c r="G9" s="24">
        <v>3000</v>
      </c>
      <c r="H9" s="3" t="s">
        <v>59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>
        <v>25</v>
      </c>
      <c r="F11" s="3">
        <v>50</v>
      </c>
      <c r="G11" s="24">
        <v>1250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ref="G12:G17" si="0">PRODUCT(F12,E12)</f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20</v>
      </c>
      <c r="F14" s="3">
        <v>50</v>
      </c>
      <c r="G14" s="24">
        <f t="shared" si="0"/>
        <v>1000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45</v>
      </c>
      <c r="F18" s="5"/>
      <c r="G18" s="23">
        <f>SUM(G7:G17)</f>
        <v>5250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v>100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v>80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180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v>250</v>
      </c>
      <c r="H31" s="3" t="s">
        <v>60</v>
      </c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v>1800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v>0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180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v>5680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v>0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/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>
        <v>3700</v>
      </c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5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2018-11-30T01:08:16Z</cp:lastPrinted>
  <dcterms:created xsi:type="dcterms:W3CDTF">2013-01-23T23:52:36Z</dcterms:created>
  <dcterms:modified xsi:type="dcterms:W3CDTF">2018-11-30T01:08:19Z</dcterms:modified>
</cp:coreProperties>
</file>